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" yWindow="0" windowWidth="15012" windowHeight="119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'Sheet1'!$A$1:$Q$50</definedName>
  </definedNames>
  <calcPr fullCalcOnLoad="1"/>
</workbook>
</file>

<file path=xl/comments1.xml><?xml version="1.0" encoding="utf-8"?>
<comments xmlns="http://schemas.openxmlformats.org/spreadsheetml/2006/main">
  <authors>
    <author>Elisabeth Bardes</author>
  </authors>
  <commentList>
    <comment ref="T1" authorId="0">
      <text>
        <r>
          <rPr>
            <b/>
            <sz val="8"/>
            <rFont val="Tahoma"/>
            <family val="0"/>
          </rPr>
          <t>Fee per mile.  When new rates occur, change this amount to update entire table.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color indexed="61"/>
      <name val="Arial"/>
      <family val="2"/>
    </font>
    <font>
      <sz val="10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T2" sqref="T2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1" customWidth="1"/>
    <col min="4" max="4" width="9.140625" style="2" customWidth="1"/>
    <col min="5" max="5" width="9.140625" style="1" customWidth="1"/>
    <col min="6" max="6" width="9.140625" style="3" customWidth="1"/>
    <col min="7" max="7" width="9.140625" style="1" customWidth="1"/>
    <col min="8" max="8" width="9.140625" style="3" customWidth="1"/>
    <col min="10" max="10" width="9.140625" style="1" customWidth="1"/>
    <col min="11" max="11" width="9.140625" style="3" customWidth="1"/>
    <col min="12" max="12" width="9.140625" style="1" customWidth="1"/>
    <col min="13" max="13" width="9.140625" style="3" customWidth="1"/>
    <col min="14" max="14" width="9.140625" style="1" customWidth="1"/>
    <col min="15" max="15" width="9.140625" style="3" customWidth="1"/>
    <col min="16" max="16" width="9.140625" style="1" customWidth="1"/>
    <col min="17" max="17" width="9.140625" style="3" customWidth="1"/>
  </cols>
  <sheetData>
    <row r="1" spans="1:20" ht="12.75">
      <c r="A1" s="1">
        <v>1</v>
      </c>
      <c r="B1" s="2">
        <f>(A1*T1)</f>
        <v>0.58</v>
      </c>
      <c r="C1" s="1">
        <f>(A1+50)</f>
        <v>51</v>
      </c>
      <c r="D1" s="2">
        <f>(C1*T1)</f>
        <v>29.58</v>
      </c>
      <c r="E1" s="1">
        <f>(C1+50)</f>
        <v>101</v>
      </c>
      <c r="F1" s="2">
        <f>(E1*T1)</f>
        <v>58.58</v>
      </c>
      <c r="G1" s="1">
        <f>(E1+50)</f>
        <v>151</v>
      </c>
      <c r="H1" s="2">
        <f>(G1*T1)</f>
        <v>87.58</v>
      </c>
      <c r="J1" s="1">
        <f>(G1+50)</f>
        <v>201</v>
      </c>
      <c r="K1" s="2">
        <f>(J1*T1)</f>
        <v>116.58</v>
      </c>
      <c r="L1" s="1">
        <f>(J1+50)</f>
        <v>251</v>
      </c>
      <c r="M1" s="2">
        <f>(L1*T1)</f>
        <v>145.57999999999998</v>
      </c>
      <c r="N1" s="1">
        <f>(L1+50)</f>
        <v>301</v>
      </c>
      <c r="O1" s="2">
        <f>(N1*T1)</f>
        <v>174.57999999999998</v>
      </c>
      <c r="P1" s="1">
        <f>(N1+50)</f>
        <v>351</v>
      </c>
      <c r="Q1" s="2">
        <f>(P1*T1)</f>
        <v>203.57999999999998</v>
      </c>
      <c r="T1" s="4">
        <v>0.58</v>
      </c>
    </row>
    <row r="2" spans="1:17" ht="12.75">
      <c r="A2" s="1">
        <v>2</v>
      </c>
      <c r="B2" s="2">
        <f>(A2*T1)</f>
        <v>1.16</v>
      </c>
      <c r="C2" s="1">
        <f>(A2+50)</f>
        <v>52</v>
      </c>
      <c r="D2" s="2">
        <f>(C2*T1)</f>
        <v>30.159999999999997</v>
      </c>
      <c r="E2" s="1">
        <f aca="true" t="shared" si="0" ref="E2:E50">(C2+50)</f>
        <v>102</v>
      </c>
      <c r="F2" s="2">
        <f>(E2*T1)</f>
        <v>59.16</v>
      </c>
      <c r="G2" s="1">
        <f aca="true" t="shared" si="1" ref="G2:G50">(E2+50)</f>
        <v>152</v>
      </c>
      <c r="H2" s="2">
        <f>(G2*T1)</f>
        <v>88.16</v>
      </c>
      <c r="J2" s="1">
        <f aca="true" t="shared" si="2" ref="J2:J50">(G2+50)</f>
        <v>202</v>
      </c>
      <c r="K2" s="2">
        <f>(J2*T1)</f>
        <v>117.16</v>
      </c>
      <c r="L2" s="1">
        <f aca="true" t="shared" si="3" ref="L2:L50">(J2+50)</f>
        <v>252</v>
      </c>
      <c r="M2" s="2">
        <f>(L2*T1)</f>
        <v>146.16</v>
      </c>
      <c r="N2" s="1">
        <f aca="true" t="shared" si="4" ref="N2:N50">(L2+50)</f>
        <v>302</v>
      </c>
      <c r="O2" s="2">
        <f>(N2*T1)</f>
        <v>175.16</v>
      </c>
      <c r="P2" s="1">
        <f aca="true" t="shared" si="5" ref="P2:P50">(N2+50)</f>
        <v>352</v>
      </c>
      <c r="Q2" s="2">
        <f>(P2*T1)</f>
        <v>204.16</v>
      </c>
    </row>
    <row r="3" spans="1:17" ht="12.75">
      <c r="A3" s="1">
        <v>3</v>
      </c>
      <c r="B3" s="2">
        <f>(A3*T1)</f>
        <v>1.7399999999999998</v>
      </c>
      <c r="C3" s="1">
        <f>(A3+50)</f>
        <v>53</v>
      </c>
      <c r="D3" s="2">
        <f>(C3*T1)</f>
        <v>30.74</v>
      </c>
      <c r="E3" s="1">
        <f t="shared" si="0"/>
        <v>103</v>
      </c>
      <c r="F3" s="2">
        <f>(E3*T1)</f>
        <v>59.739999999999995</v>
      </c>
      <c r="G3" s="1">
        <f t="shared" si="1"/>
        <v>153</v>
      </c>
      <c r="H3" s="2">
        <f>(G3*T1)</f>
        <v>88.74</v>
      </c>
      <c r="J3" s="1">
        <f t="shared" si="2"/>
        <v>203</v>
      </c>
      <c r="K3" s="2">
        <f>(J3*T1)</f>
        <v>117.74</v>
      </c>
      <c r="L3" s="1">
        <f t="shared" si="3"/>
        <v>253</v>
      </c>
      <c r="M3" s="2">
        <f>(L3*T1)</f>
        <v>146.73999999999998</v>
      </c>
      <c r="N3" s="1">
        <f t="shared" si="4"/>
        <v>303</v>
      </c>
      <c r="O3" s="2">
        <f>(N3*T1)</f>
        <v>175.73999999999998</v>
      </c>
      <c r="P3" s="1">
        <f t="shared" si="5"/>
        <v>353</v>
      </c>
      <c r="Q3" s="2">
        <f>(P3*T1)</f>
        <v>204.73999999999998</v>
      </c>
    </row>
    <row r="4" spans="1:17" ht="12.75">
      <c r="A4" s="1">
        <v>4</v>
      </c>
      <c r="B4" s="2">
        <f>(A4*T1)</f>
        <v>2.32</v>
      </c>
      <c r="C4" s="1">
        <f>(A4+50)</f>
        <v>54</v>
      </c>
      <c r="D4" s="2">
        <f>(C4*T1)</f>
        <v>31.319999999999997</v>
      </c>
      <c r="E4" s="1">
        <f t="shared" si="0"/>
        <v>104</v>
      </c>
      <c r="F4" s="2">
        <f>(E4*T1)</f>
        <v>60.31999999999999</v>
      </c>
      <c r="G4" s="1">
        <f t="shared" si="1"/>
        <v>154</v>
      </c>
      <c r="H4" s="2">
        <f>(G4*T1)</f>
        <v>89.32</v>
      </c>
      <c r="J4" s="1">
        <f t="shared" si="2"/>
        <v>204</v>
      </c>
      <c r="K4" s="2">
        <f>(J4*T1)</f>
        <v>118.32</v>
      </c>
      <c r="L4" s="1">
        <f t="shared" si="3"/>
        <v>254</v>
      </c>
      <c r="M4" s="2">
        <f>(L4*T1)</f>
        <v>147.32</v>
      </c>
      <c r="N4" s="1">
        <f t="shared" si="4"/>
        <v>304</v>
      </c>
      <c r="O4" s="2">
        <f>(N4*T1)</f>
        <v>176.32</v>
      </c>
      <c r="P4" s="1">
        <f t="shared" si="5"/>
        <v>354</v>
      </c>
      <c r="Q4" s="2">
        <f>(P4*T1)</f>
        <v>205.32</v>
      </c>
    </row>
    <row r="5" spans="1:17" ht="12.75">
      <c r="A5" s="1">
        <v>5</v>
      </c>
      <c r="B5" s="2">
        <f>(A5*T1)</f>
        <v>2.9</v>
      </c>
      <c r="C5" s="1">
        <f aca="true" t="shared" si="6" ref="C5:C50">(A5+50)</f>
        <v>55</v>
      </c>
      <c r="D5" s="2">
        <f>(C5*T1)</f>
        <v>31.9</v>
      </c>
      <c r="E5" s="1">
        <f t="shared" si="0"/>
        <v>105</v>
      </c>
      <c r="F5" s="2">
        <f>(E5*T1)</f>
        <v>60.9</v>
      </c>
      <c r="G5" s="1">
        <f t="shared" si="1"/>
        <v>155</v>
      </c>
      <c r="H5" s="2">
        <f>(G5*T1)</f>
        <v>89.89999999999999</v>
      </c>
      <c r="J5" s="1">
        <f t="shared" si="2"/>
        <v>205</v>
      </c>
      <c r="K5" s="2">
        <f>(J5*T1)</f>
        <v>118.89999999999999</v>
      </c>
      <c r="L5" s="1">
        <f t="shared" si="3"/>
        <v>255</v>
      </c>
      <c r="M5" s="2">
        <f>(L5*T1)</f>
        <v>147.89999999999998</v>
      </c>
      <c r="N5" s="1">
        <f t="shared" si="4"/>
        <v>305</v>
      </c>
      <c r="O5" s="2">
        <f>(N5*T1)</f>
        <v>176.89999999999998</v>
      </c>
      <c r="P5" s="1">
        <f t="shared" si="5"/>
        <v>355</v>
      </c>
      <c r="Q5" s="2">
        <f>(P5*T1)</f>
        <v>205.89999999999998</v>
      </c>
    </row>
    <row r="6" spans="1:17" ht="12">
      <c r="A6" s="1">
        <v>6</v>
      </c>
      <c r="B6" s="2">
        <f>(A6*T1)</f>
        <v>3.4799999999999995</v>
      </c>
      <c r="C6" s="1">
        <f t="shared" si="6"/>
        <v>56</v>
      </c>
      <c r="D6" s="2">
        <f>(C6*T1)</f>
        <v>32.48</v>
      </c>
      <c r="E6" s="1">
        <f t="shared" si="0"/>
        <v>106</v>
      </c>
      <c r="F6" s="2">
        <f>(E6*T1)</f>
        <v>61.48</v>
      </c>
      <c r="G6" s="1">
        <f t="shared" si="1"/>
        <v>156</v>
      </c>
      <c r="H6" s="2">
        <f>(G6*T1)</f>
        <v>90.47999999999999</v>
      </c>
      <c r="J6" s="1">
        <f t="shared" si="2"/>
        <v>206</v>
      </c>
      <c r="K6" s="2">
        <f>(J6*T1)</f>
        <v>119.47999999999999</v>
      </c>
      <c r="L6" s="1">
        <f t="shared" si="3"/>
        <v>256</v>
      </c>
      <c r="M6" s="2">
        <f>(L6*T1)</f>
        <v>148.48</v>
      </c>
      <c r="N6" s="1">
        <f t="shared" si="4"/>
        <v>306</v>
      </c>
      <c r="O6" s="2">
        <f>(N6*T1)</f>
        <v>177.48</v>
      </c>
      <c r="P6" s="1">
        <f t="shared" si="5"/>
        <v>356</v>
      </c>
      <c r="Q6" s="2">
        <f>(P6*T1)</f>
        <v>206.48</v>
      </c>
    </row>
    <row r="7" spans="1:17" ht="12">
      <c r="A7" s="1">
        <v>7</v>
      </c>
      <c r="B7" s="2">
        <f>(A7*T1)</f>
        <v>4.06</v>
      </c>
      <c r="C7" s="1">
        <f t="shared" si="6"/>
        <v>57</v>
      </c>
      <c r="D7" s="2">
        <f>(C7*T1)</f>
        <v>33.059999999999995</v>
      </c>
      <c r="E7" s="1">
        <f t="shared" si="0"/>
        <v>107</v>
      </c>
      <c r="F7" s="2">
        <f>(E7*T1)</f>
        <v>62.059999999999995</v>
      </c>
      <c r="G7" s="1">
        <f t="shared" si="1"/>
        <v>157</v>
      </c>
      <c r="H7" s="2">
        <f>(G7*T1)</f>
        <v>91.05999999999999</v>
      </c>
      <c r="J7" s="1">
        <f t="shared" si="2"/>
        <v>207</v>
      </c>
      <c r="K7" s="2">
        <f>(J7*T1)</f>
        <v>120.05999999999999</v>
      </c>
      <c r="L7" s="1">
        <f t="shared" si="3"/>
        <v>257</v>
      </c>
      <c r="M7" s="2">
        <f>(L7*T1)</f>
        <v>149.06</v>
      </c>
      <c r="N7" s="1">
        <f t="shared" si="4"/>
        <v>307</v>
      </c>
      <c r="O7" s="2">
        <f>(N7*T1)</f>
        <v>178.05999999999997</v>
      </c>
      <c r="P7" s="1">
        <f t="shared" si="5"/>
        <v>357</v>
      </c>
      <c r="Q7" s="2">
        <f>(P7*T1)</f>
        <v>207.05999999999997</v>
      </c>
    </row>
    <row r="8" spans="1:17" ht="12">
      <c r="A8" s="1">
        <v>8</v>
      </c>
      <c r="B8" s="2">
        <f>(A8*T1)</f>
        <v>4.64</v>
      </c>
      <c r="C8" s="1">
        <f t="shared" si="6"/>
        <v>58</v>
      </c>
      <c r="D8" s="2">
        <f>(C8*T1)</f>
        <v>33.64</v>
      </c>
      <c r="E8" s="1">
        <f t="shared" si="0"/>
        <v>108</v>
      </c>
      <c r="F8" s="2">
        <f>(E8*T1)</f>
        <v>62.63999999999999</v>
      </c>
      <c r="G8" s="1">
        <f t="shared" si="1"/>
        <v>158</v>
      </c>
      <c r="H8" s="2">
        <f>(G8*T1)</f>
        <v>91.64</v>
      </c>
      <c r="J8" s="1">
        <f t="shared" si="2"/>
        <v>208</v>
      </c>
      <c r="K8" s="2">
        <f>(J8*T1)</f>
        <v>120.63999999999999</v>
      </c>
      <c r="L8" s="1">
        <f t="shared" si="3"/>
        <v>258</v>
      </c>
      <c r="M8" s="2">
        <f>(L8*T1)</f>
        <v>149.64</v>
      </c>
      <c r="N8" s="1">
        <f t="shared" si="4"/>
        <v>308</v>
      </c>
      <c r="O8" s="2">
        <f>(N8*T1)</f>
        <v>178.64</v>
      </c>
      <c r="P8" s="1">
        <f t="shared" si="5"/>
        <v>358</v>
      </c>
      <c r="Q8" s="2">
        <f>(P8*T1)</f>
        <v>207.64</v>
      </c>
    </row>
    <row r="9" spans="1:17" ht="12">
      <c r="A9" s="1">
        <v>9</v>
      </c>
      <c r="B9" s="2">
        <f>(A9*T1)</f>
        <v>5.22</v>
      </c>
      <c r="C9" s="1">
        <f t="shared" si="6"/>
        <v>59</v>
      </c>
      <c r="D9" s="2">
        <f>(C9*T1)</f>
        <v>34.22</v>
      </c>
      <c r="E9" s="1">
        <f t="shared" si="0"/>
        <v>109</v>
      </c>
      <c r="F9" s="2">
        <f>(E9*T1)</f>
        <v>63.22</v>
      </c>
      <c r="G9" s="1">
        <f t="shared" si="1"/>
        <v>159</v>
      </c>
      <c r="H9" s="2">
        <f>(G9*T1)</f>
        <v>92.22</v>
      </c>
      <c r="J9" s="1">
        <f t="shared" si="2"/>
        <v>209</v>
      </c>
      <c r="K9" s="2">
        <f>(J9*T1)</f>
        <v>121.21999999999998</v>
      </c>
      <c r="L9" s="1">
        <f t="shared" si="3"/>
        <v>259</v>
      </c>
      <c r="M9" s="2">
        <f>(L9*T1)</f>
        <v>150.22</v>
      </c>
      <c r="N9" s="1">
        <f t="shared" si="4"/>
        <v>309</v>
      </c>
      <c r="O9" s="2">
        <f>(N9*T1)</f>
        <v>179.22</v>
      </c>
      <c r="P9" s="1">
        <f t="shared" si="5"/>
        <v>359</v>
      </c>
      <c r="Q9" s="2">
        <f>(P9*T1)</f>
        <v>208.22</v>
      </c>
    </row>
    <row r="10" spans="1:17" ht="12">
      <c r="A10" s="1">
        <v>10</v>
      </c>
      <c r="B10" s="2">
        <f>(A10*T1)</f>
        <v>5.8</v>
      </c>
      <c r="C10" s="1">
        <f t="shared" si="6"/>
        <v>60</v>
      </c>
      <c r="D10" s="2">
        <f>(C10*T1)</f>
        <v>34.8</v>
      </c>
      <c r="E10" s="1">
        <f t="shared" si="0"/>
        <v>110</v>
      </c>
      <c r="F10" s="2">
        <f>(E10*T1)</f>
        <v>63.8</v>
      </c>
      <c r="G10" s="1">
        <f t="shared" si="1"/>
        <v>160</v>
      </c>
      <c r="H10" s="2">
        <f>(G10*T1)</f>
        <v>92.8</v>
      </c>
      <c r="J10" s="1">
        <f t="shared" si="2"/>
        <v>210</v>
      </c>
      <c r="K10" s="2">
        <f>(J10*T1)</f>
        <v>121.8</v>
      </c>
      <c r="L10" s="1">
        <f t="shared" si="3"/>
        <v>260</v>
      </c>
      <c r="M10" s="2">
        <f>(L10*T1)</f>
        <v>150.79999999999998</v>
      </c>
      <c r="N10" s="1">
        <f t="shared" si="4"/>
        <v>310</v>
      </c>
      <c r="O10" s="2">
        <f>(N10*T1)</f>
        <v>179.79999999999998</v>
      </c>
      <c r="P10" s="1">
        <f t="shared" si="5"/>
        <v>360</v>
      </c>
      <c r="Q10" s="2">
        <f>(P10*T1)</f>
        <v>208.79999999999998</v>
      </c>
    </row>
    <row r="11" spans="1:17" ht="12">
      <c r="A11" s="1">
        <v>11</v>
      </c>
      <c r="B11" s="2">
        <f>(A11*T1)</f>
        <v>6.38</v>
      </c>
      <c r="C11" s="1">
        <f t="shared" si="6"/>
        <v>61</v>
      </c>
      <c r="D11" s="2">
        <f>(C11*T1)</f>
        <v>35.379999999999995</v>
      </c>
      <c r="E11" s="1">
        <f t="shared" si="0"/>
        <v>111</v>
      </c>
      <c r="F11" s="2">
        <f>(E11*T1)</f>
        <v>64.38</v>
      </c>
      <c r="G11" s="1">
        <f t="shared" si="1"/>
        <v>161</v>
      </c>
      <c r="H11" s="2">
        <f>(G11*T1)</f>
        <v>93.38</v>
      </c>
      <c r="J11" s="1">
        <f t="shared" si="2"/>
        <v>211</v>
      </c>
      <c r="K11" s="2">
        <f>(J11*T1)</f>
        <v>122.38</v>
      </c>
      <c r="L11" s="1">
        <f t="shared" si="3"/>
        <v>261</v>
      </c>
      <c r="M11" s="2">
        <f>(L11*T1)</f>
        <v>151.38</v>
      </c>
      <c r="N11" s="1">
        <f t="shared" si="4"/>
        <v>311</v>
      </c>
      <c r="O11" s="2">
        <f>(N11*T1)</f>
        <v>180.38</v>
      </c>
      <c r="P11" s="1">
        <f t="shared" si="5"/>
        <v>361</v>
      </c>
      <c r="Q11" s="2">
        <f>(P11*T1)</f>
        <v>209.38</v>
      </c>
    </row>
    <row r="12" spans="1:17" ht="12">
      <c r="A12" s="1">
        <v>12</v>
      </c>
      <c r="B12" s="2">
        <f>(A12*T1)</f>
        <v>6.959999999999999</v>
      </c>
      <c r="C12" s="1">
        <f t="shared" si="6"/>
        <v>62</v>
      </c>
      <c r="D12" s="2">
        <f>(C12*T1)</f>
        <v>35.96</v>
      </c>
      <c r="E12" s="1">
        <f t="shared" si="0"/>
        <v>112</v>
      </c>
      <c r="F12" s="2">
        <f>(E12*T1)</f>
        <v>64.96</v>
      </c>
      <c r="G12" s="1">
        <f t="shared" si="1"/>
        <v>162</v>
      </c>
      <c r="H12" s="2">
        <f>(G12*T1)</f>
        <v>93.96</v>
      </c>
      <c r="J12" s="1">
        <f t="shared" si="2"/>
        <v>212</v>
      </c>
      <c r="K12" s="2">
        <f>(J12*T1)</f>
        <v>122.96</v>
      </c>
      <c r="L12" s="1">
        <f t="shared" si="3"/>
        <v>262</v>
      </c>
      <c r="M12" s="2">
        <f>(L12*T1)</f>
        <v>151.95999999999998</v>
      </c>
      <c r="N12" s="1">
        <f t="shared" si="4"/>
        <v>312</v>
      </c>
      <c r="O12" s="2">
        <f>(N12*T1)</f>
        <v>180.95999999999998</v>
      </c>
      <c r="P12" s="1">
        <f t="shared" si="5"/>
        <v>362</v>
      </c>
      <c r="Q12" s="2">
        <f>(P12*T1)</f>
        <v>209.95999999999998</v>
      </c>
    </row>
    <row r="13" spans="1:17" ht="12">
      <c r="A13" s="1">
        <v>13</v>
      </c>
      <c r="B13" s="2">
        <f>(A13*T1)</f>
        <v>7.539999999999999</v>
      </c>
      <c r="C13" s="1">
        <f t="shared" si="6"/>
        <v>63</v>
      </c>
      <c r="D13" s="2">
        <f>(C13*T1)</f>
        <v>36.54</v>
      </c>
      <c r="E13" s="1">
        <f t="shared" si="0"/>
        <v>113</v>
      </c>
      <c r="F13" s="2">
        <f>(E13*T1)</f>
        <v>65.53999999999999</v>
      </c>
      <c r="G13" s="1">
        <f t="shared" si="1"/>
        <v>163</v>
      </c>
      <c r="H13" s="2">
        <f>(G13*T1)</f>
        <v>94.53999999999999</v>
      </c>
      <c r="J13" s="1">
        <f t="shared" si="2"/>
        <v>213</v>
      </c>
      <c r="K13" s="2">
        <f>(J13*T1)</f>
        <v>123.53999999999999</v>
      </c>
      <c r="L13" s="1">
        <f t="shared" si="3"/>
        <v>263</v>
      </c>
      <c r="M13" s="2">
        <f>(L13*T1)</f>
        <v>152.54</v>
      </c>
      <c r="N13" s="1">
        <f t="shared" si="4"/>
        <v>313</v>
      </c>
      <c r="O13" s="2">
        <f>(N13*T1)</f>
        <v>181.54</v>
      </c>
      <c r="P13" s="1">
        <f t="shared" si="5"/>
        <v>363</v>
      </c>
      <c r="Q13" s="2">
        <f>(P13*T1)</f>
        <v>210.54</v>
      </c>
    </row>
    <row r="14" spans="1:17" ht="12">
      <c r="A14" s="1">
        <v>14</v>
      </c>
      <c r="B14" s="2">
        <f>(A14*T1)</f>
        <v>8.12</v>
      </c>
      <c r="C14" s="1">
        <f t="shared" si="6"/>
        <v>64</v>
      </c>
      <c r="D14" s="2">
        <f>(C14*T1)</f>
        <v>37.12</v>
      </c>
      <c r="E14" s="1">
        <f t="shared" si="0"/>
        <v>114</v>
      </c>
      <c r="F14" s="2">
        <f>(E14*T1)</f>
        <v>66.11999999999999</v>
      </c>
      <c r="G14" s="1">
        <f t="shared" si="1"/>
        <v>164</v>
      </c>
      <c r="H14" s="2">
        <f>(G14*T1)</f>
        <v>95.11999999999999</v>
      </c>
      <c r="J14" s="1">
        <f t="shared" si="2"/>
        <v>214</v>
      </c>
      <c r="K14" s="2">
        <f>(J14*T1)</f>
        <v>124.11999999999999</v>
      </c>
      <c r="L14" s="1">
        <f t="shared" si="3"/>
        <v>264</v>
      </c>
      <c r="M14" s="2">
        <f>(L14*T1)</f>
        <v>153.11999999999998</v>
      </c>
      <c r="N14" s="1">
        <f t="shared" si="4"/>
        <v>314</v>
      </c>
      <c r="O14" s="2">
        <f>(N14*T1)</f>
        <v>182.11999999999998</v>
      </c>
      <c r="P14" s="1">
        <f t="shared" si="5"/>
        <v>364</v>
      </c>
      <c r="Q14" s="2">
        <f>(P14*T1)</f>
        <v>211.11999999999998</v>
      </c>
    </row>
    <row r="15" spans="1:17" ht="12">
      <c r="A15" s="1">
        <v>15</v>
      </c>
      <c r="B15" s="2">
        <f>(A15*T1)</f>
        <v>8.7</v>
      </c>
      <c r="C15" s="1">
        <f t="shared" si="6"/>
        <v>65</v>
      </c>
      <c r="D15" s="2">
        <f>(C15*T1)</f>
        <v>37.699999999999996</v>
      </c>
      <c r="E15" s="1">
        <f t="shared" si="0"/>
        <v>115</v>
      </c>
      <c r="F15" s="2">
        <f>(E15*T1)</f>
        <v>66.69999999999999</v>
      </c>
      <c r="G15" s="1">
        <f t="shared" si="1"/>
        <v>165</v>
      </c>
      <c r="H15" s="2">
        <f>(G15*T1)</f>
        <v>95.69999999999999</v>
      </c>
      <c r="J15" s="1">
        <f t="shared" si="2"/>
        <v>215</v>
      </c>
      <c r="K15" s="2">
        <f>(J15*T1)</f>
        <v>124.69999999999999</v>
      </c>
      <c r="L15" s="1">
        <f t="shared" si="3"/>
        <v>265</v>
      </c>
      <c r="M15" s="2">
        <f>(L15*T1)</f>
        <v>153.7</v>
      </c>
      <c r="N15" s="1">
        <f t="shared" si="4"/>
        <v>315</v>
      </c>
      <c r="O15" s="2">
        <f>(N15*T1)</f>
        <v>182.7</v>
      </c>
      <c r="P15" s="1">
        <f t="shared" si="5"/>
        <v>365</v>
      </c>
      <c r="Q15" s="2">
        <f>(P15*T1)</f>
        <v>211.7</v>
      </c>
    </row>
    <row r="16" spans="1:17" ht="12">
      <c r="A16" s="1">
        <v>16</v>
      </c>
      <c r="B16" s="2">
        <f>(A16*T1)</f>
        <v>9.28</v>
      </c>
      <c r="C16" s="1">
        <f t="shared" si="6"/>
        <v>66</v>
      </c>
      <c r="D16" s="2">
        <f>(C16*T1)</f>
        <v>38.279999999999994</v>
      </c>
      <c r="E16" s="1">
        <f t="shared" si="0"/>
        <v>116</v>
      </c>
      <c r="F16" s="2">
        <f>(E16*T1)</f>
        <v>67.28</v>
      </c>
      <c r="G16" s="1">
        <f t="shared" si="1"/>
        <v>166</v>
      </c>
      <c r="H16" s="2">
        <f>(G16*T1)</f>
        <v>96.27999999999999</v>
      </c>
      <c r="J16" s="1">
        <f t="shared" si="2"/>
        <v>216</v>
      </c>
      <c r="K16" s="2">
        <f>(J16*T1)</f>
        <v>125.27999999999999</v>
      </c>
      <c r="L16" s="1">
        <f t="shared" si="3"/>
        <v>266</v>
      </c>
      <c r="M16" s="2">
        <f>(L16*T1)</f>
        <v>154.28</v>
      </c>
      <c r="N16" s="1">
        <f t="shared" si="4"/>
        <v>316</v>
      </c>
      <c r="O16" s="2">
        <f>(N16*T1)</f>
        <v>183.28</v>
      </c>
      <c r="P16" s="1">
        <f t="shared" si="5"/>
        <v>366</v>
      </c>
      <c r="Q16" s="2">
        <f>(P16*T1)</f>
        <v>212.27999999999997</v>
      </c>
    </row>
    <row r="17" spans="1:17" ht="12">
      <c r="A17" s="1">
        <v>17</v>
      </c>
      <c r="B17" s="2">
        <f>(A17*T1)</f>
        <v>9.86</v>
      </c>
      <c r="C17" s="1">
        <f t="shared" si="6"/>
        <v>67</v>
      </c>
      <c r="D17" s="2">
        <f>(C17*T1)</f>
        <v>38.86</v>
      </c>
      <c r="E17" s="1">
        <f t="shared" si="0"/>
        <v>117</v>
      </c>
      <c r="F17" s="2">
        <f>(E17*T1)</f>
        <v>67.86</v>
      </c>
      <c r="G17" s="1">
        <f t="shared" si="1"/>
        <v>167</v>
      </c>
      <c r="H17" s="2">
        <f>(G17*T1)</f>
        <v>96.86</v>
      </c>
      <c r="J17" s="1">
        <f t="shared" si="2"/>
        <v>217</v>
      </c>
      <c r="K17" s="2">
        <f>(J17*T1)</f>
        <v>125.85999999999999</v>
      </c>
      <c r="L17" s="1">
        <f t="shared" si="3"/>
        <v>267</v>
      </c>
      <c r="M17" s="2">
        <f>(L17*T1)</f>
        <v>154.85999999999999</v>
      </c>
      <c r="N17" s="1">
        <f t="shared" si="4"/>
        <v>317</v>
      </c>
      <c r="O17" s="2">
        <f>(N17*T1)</f>
        <v>183.85999999999999</v>
      </c>
      <c r="P17" s="1">
        <f t="shared" si="5"/>
        <v>367</v>
      </c>
      <c r="Q17" s="2">
        <f>(P17*T1)</f>
        <v>212.85999999999999</v>
      </c>
    </row>
    <row r="18" spans="1:17" ht="12">
      <c r="A18" s="1">
        <v>18</v>
      </c>
      <c r="B18" s="2">
        <f>(A18*T1)</f>
        <v>10.44</v>
      </c>
      <c r="C18" s="1">
        <f t="shared" si="6"/>
        <v>68</v>
      </c>
      <c r="D18" s="2">
        <f>(C18*T1)</f>
        <v>39.44</v>
      </c>
      <c r="E18" s="1">
        <f t="shared" si="0"/>
        <v>118</v>
      </c>
      <c r="F18" s="2">
        <f>(E18*T1)</f>
        <v>68.44</v>
      </c>
      <c r="G18" s="1">
        <f t="shared" si="1"/>
        <v>168</v>
      </c>
      <c r="H18" s="2">
        <f>(G18*T1)</f>
        <v>97.44</v>
      </c>
      <c r="J18" s="1">
        <f t="shared" si="2"/>
        <v>218</v>
      </c>
      <c r="K18" s="2">
        <f>(J18*T1)</f>
        <v>126.44</v>
      </c>
      <c r="L18" s="1">
        <f t="shared" si="3"/>
        <v>268</v>
      </c>
      <c r="M18" s="2">
        <f>(L18*T1)</f>
        <v>155.44</v>
      </c>
      <c r="N18" s="1">
        <f t="shared" si="4"/>
        <v>318</v>
      </c>
      <c r="O18" s="2">
        <f>(N18*T1)</f>
        <v>184.44</v>
      </c>
      <c r="P18" s="1">
        <f t="shared" si="5"/>
        <v>368</v>
      </c>
      <c r="Q18" s="2">
        <f>(P18*T1)</f>
        <v>213.44</v>
      </c>
    </row>
    <row r="19" spans="1:17" ht="12">
      <c r="A19" s="1">
        <v>19</v>
      </c>
      <c r="B19" s="2">
        <f>(A19*T1)</f>
        <v>11.02</v>
      </c>
      <c r="C19" s="1">
        <f t="shared" si="6"/>
        <v>69</v>
      </c>
      <c r="D19" s="2">
        <f>(C19*T1)</f>
        <v>40.019999999999996</v>
      </c>
      <c r="E19" s="1">
        <f t="shared" si="0"/>
        <v>119</v>
      </c>
      <c r="F19" s="2">
        <f>(E19*T1)</f>
        <v>69.02</v>
      </c>
      <c r="G19" s="1">
        <f t="shared" si="1"/>
        <v>169</v>
      </c>
      <c r="H19" s="2">
        <f>(G19*T1)</f>
        <v>98.02</v>
      </c>
      <c r="J19" s="1">
        <f t="shared" si="2"/>
        <v>219</v>
      </c>
      <c r="K19" s="2">
        <f>(J19*T1)</f>
        <v>127.02</v>
      </c>
      <c r="L19" s="1">
        <f t="shared" si="3"/>
        <v>269</v>
      </c>
      <c r="M19" s="2">
        <f>(L19*T1)</f>
        <v>156.01999999999998</v>
      </c>
      <c r="N19" s="1">
        <f t="shared" si="4"/>
        <v>319</v>
      </c>
      <c r="O19" s="2">
        <f>(N19*T1)</f>
        <v>185.01999999999998</v>
      </c>
      <c r="P19" s="1">
        <f t="shared" si="5"/>
        <v>369</v>
      </c>
      <c r="Q19" s="2">
        <f>(P19*T1)</f>
        <v>214.01999999999998</v>
      </c>
    </row>
    <row r="20" spans="1:17" ht="12">
      <c r="A20" s="1">
        <v>20</v>
      </c>
      <c r="B20" s="2">
        <f>(A20*T1)</f>
        <v>11.6</v>
      </c>
      <c r="C20" s="1">
        <f t="shared" si="6"/>
        <v>70</v>
      </c>
      <c r="D20" s="2">
        <f>(C20*T1)</f>
        <v>40.599999999999994</v>
      </c>
      <c r="E20" s="1">
        <f t="shared" si="0"/>
        <v>120</v>
      </c>
      <c r="F20" s="2">
        <f>(E20*T1)</f>
        <v>69.6</v>
      </c>
      <c r="G20" s="1">
        <f t="shared" si="1"/>
        <v>170</v>
      </c>
      <c r="H20" s="2">
        <f>(G20*T1)</f>
        <v>98.6</v>
      </c>
      <c r="J20" s="1">
        <f t="shared" si="2"/>
        <v>220</v>
      </c>
      <c r="K20" s="2">
        <f>(J20*T1)</f>
        <v>127.6</v>
      </c>
      <c r="L20" s="1">
        <f t="shared" si="3"/>
        <v>270</v>
      </c>
      <c r="M20" s="2">
        <f>(L20*T1)</f>
        <v>156.6</v>
      </c>
      <c r="N20" s="1">
        <f t="shared" si="4"/>
        <v>320</v>
      </c>
      <c r="O20" s="2">
        <f>(N20*T1)</f>
        <v>185.6</v>
      </c>
      <c r="P20" s="1">
        <f t="shared" si="5"/>
        <v>370</v>
      </c>
      <c r="Q20" s="2">
        <f>(P20*T1)</f>
        <v>214.6</v>
      </c>
    </row>
    <row r="21" spans="1:17" ht="12">
      <c r="A21" s="1">
        <v>21</v>
      </c>
      <c r="B21" s="2">
        <f>(A21*T1)</f>
        <v>12.18</v>
      </c>
      <c r="C21" s="1">
        <f t="shared" si="6"/>
        <v>71</v>
      </c>
      <c r="D21" s="2">
        <f>(C21*T1)</f>
        <v>41.18</v>
      </c>
      <c r="E21" s="1">
        <f t="shared" si="0"/>
        <v>121</v>
      </c>
      <c r="F21" s="2">
        <f>(E21*T1)</f>
        <v>70.17999999999999</v>
      </c>
      <c r="G21" s="1">
        <f t="shared" si="1"/>
        <v>171</v>
      </c>
      <c r="H21" s="2">
        <f>(G21*T1)</f>
        <v>99.17999999999999</v>
      </c>
      <c r="J21" s="1">
        <f t="shared" si="2"/>
        <v>221</v>
      </c>
      <c r="K21" s="2">
        <f>(J21*T1)</f>
        <v>128.17999999999998</v>
      </c>
      <c r="L21" s="1">
        <f t="shared" si="3"/>
        <v>271</v>
      </c>
      <c r="M21" s="2">
        <f>(L21*T1)</f>
        <v>157.17999999999998</v>
      </c>
      <c r="N21" s="1">
        <f t="shared" si="4"/>
        <v>321</v>
      </c>
      <c r="O21" s="2">
        <f>(N21*T1)</f>
        <v>186.17999999999998</v>
      </c>
      <c r="P21" s="1">
        <f t="shared" si="5"/>
        <v>371</v>
      </c>
      <c r="Q21" s="2">
        <f>(P21*T1)</f>
        <v>215.17999999999998</v>
      </c>
    </row>
    <row r="22" spans="1:17" ht="12">
      <c r="A22" s="1">
        <v>22</v>
      </c>
      <c r="B22" s="2">
        <f>(A22*T1)</f>
        <v>12.76</v>
      </c>
      <c r="C22" s="1">
        <f t="shared" si="6"/>
        <v>72</v>
      </c>
      <c r="D22" s="2">
        <f>(C22*T1)</f>
        <v>41.76</v>
      </c>
      <c r="E22" s="1">
        <f t="shared" si="0"/>
        <v>122</v>
      </c>
      <c r="F22" s="2">
        <f>(E22*T1)</f>
        <v>70.75999999999999</v>
      </c>
      <c r="G22" s="1">
        <f t="shared" si="1"/>
        <v>172</v>
      </c>
      <c r="H22" s="2">
        <f>(G22*T1)</f>
        <v>99.75999999999999</v>
      </c>
      <c r="J22" s="1">
        <f t="shared" si="2"/>
        <v>222</v>
      </c>
      <c r="K22" s="2">
        <f>(J22*T1)</f>
        <v>128.76</v>
      </c>
      <c r="L22" s="1">
        <f t="shared" si="3"/>
        <v>272</v>
      </c>
      <c r="M22" s="2">
        <f>(L22*T1)</f>
        <v>157.76</v>
      </c>
      <c r="N22" s="1">
        <f t="shared" si="4"/>
        <v>322</v>
      </c>
      <c r="O22" s="2">
        <f>(N22*T1)</f>
        <v>186.76</v>
      </c>
      <c r="P22" s="1">
        <f t="shared" si="5"/>
        <v>372</v>
      </c>
      <c r="Q22" s="2">
        <f>(P22*T1)</f>
        <v>215.76</v>
      </c>
    </row>
    <row r="23" spans="1:17" ht="12">
      <c r="A23" s="1">
        <v>23</v>
      </c>
      <c r="B23" s="2">
        <f>(A23*T1)</f>
        <v>13.34</v>
      </c>
      <c r="C23" s="1">
        <f t="shared" si="6"/>
        <v>73</v>
      </c>
      <c r="D23" s="2">
        <f>(C23*T1)</f>
        <v>42.339999999999996</v>
      </c>
      <c r="E23" s="1">
        <f t="shared" si="0"/>
        <v>123</v>
      </c>
      <c r="F23" s="2">
        <f>(E23*T1)</f>
        <v>71.33999999999999</v>
      </c>
      <c r="G23" s="1">
        <f t="shared" si="1"/>
        <v>173</v>
      </c>
      <c r="H23" s="2">
        <f>(G23*T1)</f>
        <v>100.33999999999999</v>
      </c>
      <c r="J23" s="1">
        <f t="shared" si="2"/>
        <v>223</v>
      </c>
      <c r="K23" s="2">
        <f>(J23*T1)</f>
        <v>129.34</v>
      </c>
      <c r="L23" s="1">
        <f t="shared" si="3"/>
        <v>273</v>
      </c>
      <c r="M23" s="2">
        <f>(L23*T1)</f>
        <v>158.33999999999997</v>
      </c>
      <c r="N23" s="1">
        <f t="shared" si="4"/>
        <v>323</v>
      </c>
      <c r="O23" s="2">
        <f>(N23*T1)</f>
        <v>187.33999999999997</v>
      </c>
      <c r="P23" s="1">
        <f t="shared" si="5"/>
        <v>373</v>
      </c>
      <c r="Q23" s="2">
        <f>(P23*T1)</f>
        <v>216.33999999999997</v>
      </c>
    </row>
    <row r="24" spans="1:17" ht="12">
      <c r="A24" s="1">
        <v>24</v>
      </c>
      <c r="B24" s="2">
        <f>(A24*T1)</f>
        <v>13.919999999999998</v>
      </c>
      <c r="C24" s="1">
        <f t="shared" si="6"/>
        <v>74</v>
      </c>
      <c r="D24" s="2">
        <f>(C24*T1)</f>
        <v>42.919999999999995</v>
      </c>
      <c r="E24" s="1">
        <f t="shared" si="0"/>
        <v>124</v>
      </c>
      <c r="F24" s="2">
        <f>(E24*T1)</f>
        <v>71.92</v>
      </c>
      <c r="G24" s="1">
        <f t="shared" si="1"/>
        <v>174</v>
      </c>
      <c r="H24" s="2">
        <f>(G24*T1)</f>
        <v>100.91999999999999</v>
      </c>
      <c r="J24" s="1">
        <f t="shared" si="2"/>
        <v>224</v>
      </c>
      <c r="K24" s="2">
        <f>(J24*T1)</f>
        <v>129.92</v>
      </c>
      <c r="L24" s="1">
        <f t="shared" si="3"/>
        <v>274</v>
      </c>
      <c r="M24" s="2">
        <f>(L24*T1)</f>
        <v>158.92</v>
      </c>
      <c r="N24" s="1">
        <f t="shared" si="4"/>
        <v>324</v>
      </c>
      <c r="O24" s="2">
        <f>(N24*T1)</f>
        <v>187.92</v>
      </c>
      <c r="P24" s="1">
        <f t="shared" si="5"/>
        <v>374</v>
      </c>
      <c r="Q24" s="2">
        <f>(P24*T1)</f>
        <v>216.92</v>
      </c>
    </row>
    <row r="25" spans="1:17" ht="12">
      <c r="A25" s="1">
        <v>25</v>
      </c>
      <c r="B25" s="2">
        <f>(A25*T1)</f>
        <v>14.499999999999998</v>
      </c>
      <c r="C25" s="1">
        <f t="shared" si="6"/>
        <v>75</v>
      </c>
      <c r="D25" s="2">
        <f>(C25*T1)</f>
        <v>43.5</v>
      </c>
      <c r="E25" s="1">
        <f t="shared" si="0"/>
        <v>125</v>
      </c>
      <c r="F25" s="2">
        <f>(E25*T1)</f>
        <v>72.5</v>
      </c>
      <c r="G25" s="1">
        <f t="shared" si="1"/>
        <v>175</v>
      </c>
      <c r="H25" s="2">
        <f>(G25*T1)</f>
        <v>101.5</v>
      </c>
      <c r="J25" s="1">
        <f t="shared" si="2"/>
        <v>225</v>
      </c>
      <c r="K25" s="2">
        <f>(J25*T1)</f>
        <v>130.5</v>
      </c>
      <c r="L25" s="1">
        <f t="shared" si="3"/>
        <v>275</v>
      </c>
      <c r="M25" s="2">
        <f>(L25*T1)</f>
        <v>159.5</v>
      </c>
      <c r="N25" s="1">
        <f t="shared" si="4"/>
        <v>325</v>
      </c>
      <c r="O25" s="2">
        <f>(N25*T1)</f>
        <v>188.5</v>
      </c>
      <c r="P25" s="1">
        <f t="shared" si="5"/>
        <v>375</v>
      </c>
      <c r="Q25" s="2">
        <f>(P25*T1)</f>
        <v>217.49999999999997</v>
      </c>
    </row>
    <row r="26" spans="1:17" ht="12">
      <c r="A26" s="1">
        <v>26</v>
      </c>
      <c r="B26" s="2">
        <f>(A26*T1)</f>
        <v>15.079999999999998</v>
      </c>
      <c r="C26" s="1">
        <f t="shared" si="6"/>
        <v>76</v>
      </c>
      <c r="D26" s="2">
        <f>(C26*T1)</f>
        <v>44.08</v>
      </c>
      <c r="E26" s="1">
        <f t="shared" si="0"/>
        <v>126</v>
      </c>
      <c r="F26" s="2">
        <f>(E26*T1)</f>
        <v>73.08</v>
      </c>
      <c r="G26" s="1">
        <f t="shared" si="1"/>
        <v>176</v>
      </c>
      <c r="H26" s="2">
        <f>(G26*T1)</f>
        <v>102.08</v>
      </c>
      <c r="J26" s="1">
        <f t="shared" si="2"/>
        <v>226</v>
      </c>
      <c r="K26" s="2">
        <f>(J26*T1)</f>
        <v>131.07999999999998</v>
      </c>
      <c r="L26" s="1">
        <f t="shared" si="3"/>
        <v>276</v>
      </c>
      <c r="M26" s="2">
        <f>(L26*T1)</f>
        <v>160.07999999999998</v>
      </c>
      <c r="N26" s="1">
        <f t="shared" si="4"/>
        <v>326</v>
      </c>
      <c r="O26" s="2">
        <f>(N26*T1)</f>
        <v>189.07999999999998</v>
      </c>
      <c r="P26" s="1">
        <f t="shared" si="5"/>
        <v>376</v>
      </c>
      <c r="Q26" s="2">
        <f>(P26*T1)</f>
        <v>218.07999999999998</v>
      </c>
    </row>
    <row r="27" spans="1:17" ht="12">
      <c r="A27" s="1">
        <v>27</v>
      </c>
      <c r="B27" s="2">
        <f>(A27*T1)</f>
        <v>15.659999999999998</v>
      </c>
      <c r="C27" s="1">
        <f t="shared" si="6"/>
        <v>77</v>
      </c>
      <c r="D27" s="2">
        <f>(C27*T1)</f>
        <v>44.66</v>
      </c>
      <c r="E27" s="1">
        <f t="shared" si="0"/>
        <v>127</v>
      </c>
      <c r="F27" s="2">
        <f>(E27*T1)</f>
        <v>73.66</v>
      </c>
      <c r="G27" s="1">
        <f t="shared" si="1"/>
        <v>177</v>
      </c>
      <c r="H27" s="2">
        <f>(G27*T1)</f>
        <v>102.66</v>
      </c>
      <c r="J27" s="1">
        <f t="shared" si="2"/>
        <v>227</v>
      </c>
      <c r="K27" s="2">
        <f>(J27*T1)</f>
        <v>131.66</v>
      </c>
      <c r="L27" s="1">
        <f t="shared" si="3"/>
        <v>277</v>
      </c>
      <c r="M27" s="2">
        <f>(L27*T1)</f>
        <v>160.66</v>
      </c>
      <c r="N27" s="1">
        <f t="shared" si="4"/>
        <v>327</v>
      </c>
      <c r="O27" s="2">
        <f>(N27*T1)</f>
        <v>189.66</v>
      </c>
      <c r="P27" s="1">
        <f t="shared" si="5"/>
        <v>377</v>
      </c>
      <c r="Q27" s="2">
        <f>(P27*T1)</f>
        <v>218.66</v>
      </c>
    </row>
    <row r="28" spans="1:17" ht="12">
      <c r="A28" s="1">
        <v>28</v>
      </c>
      <c r="B28" s="2">
        <f>(A28*T1)</f>
        <v>16.24</v>
      </c>
      <c r="C28" s="1">
        <f t="shared" si="6"/>
        <v>78</v>
      </c>
      <c r="D28" s="2">
        <f>(C28*T1)</f>
        <v>45.239999999999995</v>
      </c>
      <c r="E28" s="1">
        <f t="shared" si="0"/>
        <v>128</v>
      </c>
      <c r="F28" s="2">
        <f>(E28*T1)</f>
        <v>74.24</v>
      </c>
      <c r="G28" s="1">
        <f t="shared" si="1"/>
        <v>178</v>
      </c>
      <c r="H28" s="2">
        <f>(G28*T1)</f>
        <v>103.24</v>
      </c>
      <c r="J28" s="1">
        <f t="shared" si="2"/>
        <v>228</v>
      </c>
      <c r="K28" s="2">
        <f>(J28*T1)</f>
        <v>132.23999999999998</v>
      </c>
      <c r="L28" s="1">
        <f t="shared" si="3"/>
        <v>278</v>
      </c>
      <c r="M28" s="2">
        <f>(L28*T1)</f>
        <v>161.23999999999998</v>
      </c>
      <c r="N28" s="1">
        <f t="shared" si="4"/>
        <v>328</v>
      </c>
      <c r="O28" s="2">
        <f>(N28*T1)</f>
        <v>190.23999999999998</v>
      </c>
      <c r="P28" s="1">
        <f t="shared" si="5"/>
        <v>378</v>
      </c>
      <c r="Q28" s="2">
        <f>(P28*T1)</f>
        <v>219.23999999999998</v>
      </c>
    </row>
    <row r="29" spans="1:17" ht="12">
      <c r="A29" s="1">
        <v>29</v>
      </c>
      <c r="B29" s="2">
        <f>(A29*T1)</f>
        <v>16.82</v>
      </c>
      <c r="C29" s="1">
        <f t="shared" si="6"/>
        <v>79</v>
      </c>
      <c r="D29" s="2">
        <f>(C29*T1)</f>
        <v>45.82</v>
      </c>
      <c r="E29" s="1">
        <f t="shared" si="0"/>
        <v>129</v>
      </c>
      <c r="F29" s="2">
        <f>(E29*T1)</f>
        <v>74.82</v>
      </c>
      <c r="G29" s="1">
        <f t="shared" si="1"/>
        <v>179</v>
      </c>
      <c r="H29" s="2">
        <f>(G29*T1)</f>
        <v>103.82</v>
      </c>
      <c r="J29" s="1">
        <f t="shared" si="2"/>
        <v>229</v>
      </c>
      <c r="K29" s="2">
        <f>(J29*T1)</f>
        <v>132.82</v>
      </c>
      <c r="L29" s="1">
        <f t="shared" si="3"/>
        <v>279</v>
      </c>
      <c r="M29" s="2">
        <f>(L29*T1)</f>
        <v>161.82</v>
      </c>
      <c r="N29" s="1">
        <f t="shared" si="4"/>
        <v>329</v>
      </c>
      <c r="O29" s="2">
        <f>(N29*T1)</f>
        <v>190.82</v>
      </c>
      <c r="P29" s="1">
        <f t="shared" si="5"/>
        <v>379</v>
      </c>
      <c r="Q29" s="2">
        <f>(P29*T1)</f>
        <v>219.82</v>
      </c>
    </row>
    <row r="30" spans="1:17" ht="12">
      <c r="A30" s="1">
        <v>30</v>
      </c>
      <c r="B30" s="2">
        <f>(A30*T1)</f>
        <v>17.4</v>
      </c>
      <c r="C30" s="1">
        <f t="shared" si="6"/>
        <v>80</v>
      </c>
      <c r="D30" s="2">
        <f>(C30*T1)</f>
        <v>46.4</v>
      </c>
      <c r="E30" s="1">
        <f t="shared" si="0"/>
        <v>130</v>
      </c>
      <c r="F30" s="2">
        <f>(E30*T1)</f>
        <v>75.39999999999999</v>
      </c>
      <c r="G30" s="1">
        <f t="shared" si="1"/>
        <v>180</v>
      </c>
      <c r="H30" s="2">
        <f>(G30*T1)</f>
        <v>104.39999999999999</v>
      </c>
      <c r="J30" s="1">
        <f t="shared" si="2"/>
        <v>230</v>
      </c>
      <c r="K30" s="2">
        <f>(J30*T1)</f>
        <v>133.39999999999998</v>
      </c>
      <c r="L30" s="1">
        <f t="shared" si="3"/>
        <v>280</v>
      </c>
      <c r="M30" s="2">
        <f>(L30*T1)</f>
        <v>162.39999999999998</v>
      </c>
      <c r="N30" s="1">
        <f t="shared" si="4"/>
        <v>330</v>
      </c>
      <c r="O30" s="2">
        <f>(N30*T1)</f>
        <v>191.39999999999998</v>
      </c>
      <c r="P30" s="1">
        <f t="shared" si="5"/>
        <v>380</v>
      </c>
      <c r="Q30" s="2">
        <f>(P30*T1)</f>
        <v>220.39999999999998</v>
      </c>
    </row>
    <row r="31" spans="1:17" ht="12">
      <c r="A31" s="1">
        <v>31</v>
      </c>
      <c r="B31" s="2">
        <f>(A31*T1)</f>
        <v>17.98</v>
      </c>
      <c r="C31" s="1">
        <f t="shared" si="6"/>
        <v>81</v>
      </c>
      <c r="D31" s="2">
        <f>(C31*T1)</f>
        <v>46.98</v>
      </c>
      <c r="E31" s="1">
        <f t="shared" si="0"/>
        <v>131</v>
      </c>
      <c r="F31" s="2">
        <f>(E31*T1)</f>
        <v>75.97999999999999</v>
      </c>
      <c r="G31" s="1">
        <f t="shared" si="1"/>
        <v>181</v>
      </c>
      <c r="H31" s="2">
        <f>(G31*T1)</f>
        <v>104.97999999999999</v>
      </c>
      <c r="J31" s="1">
        <f t="shared" si="2"/>
        <v>231</v>
      </c>
      <c r="K31" s="2">
        <f>(J31*T1)</f>
        <v>133.98</v>
      </c>
      <c r="L31" s="1">
        <f t="shared" si="3"/>
        <v>281</v>
      </c>
      <c r="M31" s="2">
        <f>(L31*T1)</f>
        <v>162.98</v>
      </c>
      <c r="N31" s="1">
        <f t="shared" si="4"/>
        <v>331</v>
      </c>
      <c r="O31" s="2">
        <f>(N31*T1)</f>
        <v>191.98</v>
      </c>
      <c r="P31" s="1">
        <f t="shared" si="5"/>
        <v>381</v>
      </c>
      <c r="Q31" s="2">
        <f>(P31*T1)</f>
        <v>220.98</v>
      </c>
    </row>
    <row r="32" spans="1:17" ht="12">
      <c r="A32" s="1">
        <v>32</v>
      </c>
      <c r="B32" s="2">
        <f>(A32*T1)</f>
        <v>18.56</v>
      </c>
      <c r="C32" s="1">
        <f t="shared" si="6"/>
        <v>82</v>
      </c>
      <c r="D32" s="2">
        <f>(C32*T1)</f>
        <v>47.559999999999995</v>
      </c>
      <c r="E32" s="1">
        <f t="shared" si="0"/>
        <v>132</v>
      </c>
      <c r="F32" s="2">
        <f>(E32*T1)</f>
        <v>76.55999999999999</v>
      </c>
      <c r="G32" s="1">
        <f t="shared" si="1"/>
        <v>182</v>
      </c>
      <c r="H32" s="2">
        <f>(G32*T1)</f>
        <v>105.55999999999999</v>
      </c>
      <c r="J32" s="1">
        <f t="shared" si="2"/>
        <v>232</v>
      </c>
      <c r="K32" s="2">
        <f>(J32*T1)</f>
        <v>134.56</v>
      </c>
      <c r="L32" s="1">
        <f t="shared" si="3"/>
        <v>282</v>
      </c>
      <c r="M32" s="2">
        <f>(L32*T1)</f>
        <v>163.56</v>
      </c>
      <c r="N32" s="1">
        <f t="shared" si="4"/>
        <v>332</v>
      </c>
      <c r="O32" s="2">
        <f>(N32*T1)</f>
        <v>192.55999999999997</v>
      </c>
      <c r="P32" s="1">
        <f t="shared" si="5"/>
        <v>382</v>
      </c>
      <c r="Q32" s="2">
        <f>(P32*T1)</f>
        <v>221.55999999999997</v>
      </c>
    </row>
    <row r="33" spans="1:17" ht="12">
      <c r="A33" s="1">
        <v>33</v>
      </c>
      <c r="B33" s="2">
        <f>(A33*T1)</f>
        <v>19.139999999999997</v>
      </c>
      <c r="C33" s="1">
        <f t="shared" si="6"/>
        <v>83</v>
      </c>
      <c r="D33" s="2">
        <f>(C33*T1)</f>
        <v>48.13999999999999</v>
      </c>
      <c r="E33" s="1">
        <f t="shared" si="0"/>
        <v>133</v>
      </c>
      <c r="F33" s="2">
        <f>(E33*T1)</f>
        <v>77.14</v>
      </c>
      <c r="G33" s="1">
        <f t="shared" si="1"/>
        <v>183</v>
      </c>
      <c r="H33" s="2">
        <f>(G33*T1)</f>
        <v>106.13999999999999</v>
      </c>
      <c r="J33" s="1">
        <f t="shared" si="2"/>
        <v>233</v>
      </c>
      <c r="K33" s="2">
        <f>(J33*T1)</f>
        <v>135.14</v>
      </c>
      <c r="L33" s="1">
        <f t="shared" si="3"/>
        <v>283</v>
      </c>
      <c r="M33" s="2">
        <f>(L33*T1)</f>
        <v>164.14</v>
      </c>
      <c r="N33" s="1">
        <f t="shared" si="4"/>
        <v>333</v>
      </c>
      <c r="O33" s="2">
        <f>(N33*T1)</f>
        <v>193.14</v>
      </c>
      <c r="P33" s="1">
        <f t="shared" si="5"/>
        <v>383</v>
      </c>
      <c r="Q33" s="2">
        <f>(P33*T1)</f>
        <v>222.14</v>
      </c>
    </row>
    <row r="34" spans="1:17" ht="12">
      <c r="A34" s="1">
        <v>34</v>
      </c>
      <c r="B34" s="2">
        <f>(A34*T1)</f>
        <v>19.72</v>
      </c>
      <c r="C34" s="1">
        <f t="shared" si="6"/>
        <v>84</v>
      </c>
      <c r="D34" s="2">
        <f>(C34*T1)</f>
        <v>48.72</v>
      </c>
      <c r="E34" s="1">
        <f t="shared" si="0"/>
        <v>134</v>
      </c>
      <c r="F34" s="2">
        <f>(E34*T1)</f>
        <v>77.72</v>
      </c>
      <c r="G34" s="1">
        <f t="shared" si="1"/>
        <v>184</v>
      </c>
      <c r="H34" s="2">
        <f>(G34*T1)</f>
        <v>106.72</v>
      </c>
      <c r="J34" s="1">
        <f t="shared" si="2"/>
        <v>234</v>
      </c>
      <c r="K34" s="2">
        <f>(J34*T1)</f>
        <v>135.72</v>
      </c>
      <c r="L34" s="1">
        <f t="shared" si="3"/>
        <v>284</v>
      </c>
      <c r="M34" s="2">
        <f>(L34*T1)</f>
        <v>164.72</v>
      </c>
      <c r="N34" s="1">
        <f t="shared" si="4"/>
        <v>334</v>
      </c>
      <c r="O34" s="2">
        <f>(N34*T1)</f>
        <v>193.72</v>
      </c>
      <c r="P34" s="1">
        <f t="shared" si="5"/>
        <v>384</v>
      </c>
      <c r="Q34" s="2">
        <f>(P34*T1)</f>
        <v>222.71999999999997</v>
      </c>
    </row>
    <row r="35" spans="1:17" ht="12">
      <c r="A35" s="1">
        <v>35</v>
      </c>
      <c r="B35" s="2">
        <f>(A35*T1)</f>
        <v>20.299999999999997</v>
      </c>
      <c r="C35" s="1">
        <f t="shared" si="6"/>
        <v>85</v>
      </c>
      <c r="D35" s="2">
        <f>(C35*T1)</f>
        <v>49.3</v>
      </c>
      <c r="E35" s="1">
        <f t="shared" si="0"/>
        <v>135</v>
      </c>
      <c r="F35" s="2">
        <f>(E35*T1)</f>
        <v>78.3</v>
      </c>
      <c r="G35" s="1">
        <f t="shared" si="1"/>
        <v>185</v>
      </c>
      <c r="H35" s="2">
        <f>(G35*T1)</f>
        <v>107.3</v>
      </c>
      <c r="J35" s="1">
        <f t="shared" si="2"/>
        <v>235</v>
      </c>
      <c r="K35" s="2">
        <f>(J35*T1)</f>
        <v>136.29999999999998</v>
      </c>
      <c r="L35" s="1">
        <f t="shared" si="3"/>
        <v>285</v>
      </c>
      <c r="M35" s="2">
        <f>(L35*T1)</f>
        <v>165.29999999999998</v>
      </c>
      <c r="N35" s="1">
        <f t="shared" si="4"/>
        <v>335</v>
      </c>
      <c r="O35" s="2">
        <f>(N35*T1)</f>
        <v>194.29999999999998</v>
      </c>
      <c r="P35" s="1">
        <f t="shared" si="5"/>
        <v>385</v>
      </c>
      <c r="Q35" s="2">
        <f>(P35*T1)</f>
        <v>223.29999999999998</v>
      </c>
    </row>
    <row r="36" spans="1:17" ht="12">
      <c r="A36" s="1">
        <v>36</v>
      </c>
      <c r="B36" s="2">
        <f>(A36*T1)</f>
        <v>20.88</v>
      </c>
      <c r="C36" s="1">
        <f t="shared" si="6"/>
        <v>86</v>
      </c>
      <c r="D36" s="2">
        <f>(C36*T1)</f>
        <v>49.879999999999995</v>
      </c>
      <c r="E36" s="1">
        <f t="shared" si="0"/>
        <v>136</v>
      </c>
      <c r="F36" s="2">
        <f>(E36*T1)</f>
        <v>78.88</v>
      </c>
      <c r="G36" s="1">
        <f t="shared" si="1"/>
        <v>186</v>
      </c>
      <c r="H36" s="2">
        <f>(G36*T1)</f>
        <v>107.88</v>
      </c>
      <c r="J36" s="1">
        <f t="shared" si="2"/>
        <v>236</v>
      </c>
      <c r="K36" s="2">
        <f>(J36*T1)</f>
        <v>136.88</v>
      </c>
      <c r="L36" s="1">
        <f t="shared" si="3"/>
        <v>286</v>
      </c>
      <c r="M36" s="2">
        <f>(L36*T1)</f>
        <v>165.88</v>
      </c>
      <c r="N36" s="1">
        <f t="shared" si="4"/>
        <v>336</v>
      </c>
      <c r="O36" s="2">
        <f>(N36*T1)</f>
        <v>194.88</v>
      </c>
      <c r="P36" s="1">
        <f t="shared" si="5"/>
        <v>386</v>
      </c>
      <c r="Q36" s="2">
        <f>(P36*T1)</f>
        <v>223.88</v>
      </c>
    </row>
    <row r="37" spans="1:17" ht="12">
      <c r="A37" s="1">
        <v>37</v>
      </c>
      <c r="B37" s="2">
        <f>(A37*T1)</f>
        <v>21.459999999999997</v>
      </c>
      <c r="C37" s="1">
        <f t="shared" si="6"/>
        <v>87</v>
      </c>
      <c r="D37" s="2">
        <f>(C37*T1)</f>
        <v>50.459999999999994</v>
      </c>
      <c r="E37" s="1">
        <f t="shared" si="0"/>
        <v>137</v>
      </c>
      <c r="F37" s="2">
        <f>(E37*T1)</f>
        <v>79.46</v>
      </c>
      <c r="G37" s="1">
        <f t="shared" si="1"/>
        <v>187</v>
      </c>
      <c r="H37" s="2">
        <f>(G37*T1)</f>
        <v>108.46</v>
      </c>
      <c r="J37" s="1">
        <f t="shared" si="2"/>
        <v>237</v>
      </c>
      <c r="K37" s="2">
        <f>(J37*T1)</f>
        <v>137.45999999999998</v>
      </c>
      <c r="L37" s="1">
        <f t="shared" si="3"/>
        <v>287</v>
      </c>
      <c r="M37" s="2">
        <f>(L37*T1)</f>
        <v>166.45999999999998</v>
      </c>
      <c r="N37" s="1">
        <f t="shared" si="4"/>
        <v>337</v>
      </c>
      <c r="O37" s="2">
        <f>(N37*T1)</f>
        <v>195.45999999999998</v>
      </c>
      <c r="P37" s="1">
        <f t="shared" si="5"/>
        <v>387</v>
      </c>
      <c r="Q37" s="2">
        <f>(P37*T1)</f>
        <v>224.45999999999998</v>
      </c>
    </row>
    <row r="38" spans="1:17" ht="12">
      <c r="A38" s="1">
        <v>38</v>
      </c>
      <c r="B38" s="2">
        <f>(A38*T1)</f>
        <v>22.04</v>
      </c>
      <c r="C38" s="1">
        <f t="shared" si="6"/>
        <v>88</v>
      </c>
      <c r="D38" s="2">
        <f>(C38*T1)</f>
        <v>51.04</v>
      </c>
      <c r="E38" s="1">
        <f t="shared" si="0"/>
        <v>138</v>
      </c>
      <c r="F38" s="2">
        <f>(E38*T1)</f>
        <v>80.03999999999999</v>
      </c>
      <c r="G38" s="1">
        <f t="shared" si="1"/>
        <v>188</v>
      </c>
      <c r="H38" s="2">
        <f>(G38*T1)</f>
        <v>109.03999999999999</v>
      </c>
      <c r="J38" s="1">
        <f t="shared" si="2"/>
        <v>238</v>
      </c>
      <c r="K38" s="2">
        <f>(J38*T1)</f>
        <v>138.04</v>
      </c>
      <c r="L38" s="1">
        <f t="shared" si="3"/>
        <v>288</v>
      </c>
      <c r="M38" s="2">
        <f>(L38*T1)</f>
        <v>167.04</v>
      </c>
      <c r="N38" s="1">
        <f t="shared" si="4"/>
        <v>338</v>
      </c>
      <c r="O38" s="2">
        <f>(N38*T1)</f>
        <v>196.04</v>
      </c>
      <c r="P38" s="1">
        <f t="shared" si="5"/>
        <v>388</v>
      </c>
      <c r="Q38" s="2">
        <f>(P38*T1)</f>
        <v>225.04</v>
      </c>
    </row>
    <row r="39" spans="1:17" ht="12">
      <c r="A39" s="1">
        <v>39</v>
      </c>
      <c r="B39" s="2">
        <f>(A39*T1)</f>
        <v>22.619999999999997</v>
      </c>
      <c r="C39" s="1">
        <f t="shared" si="6"/>
        <v>89</v>
      </c>
      <c r="D39" s="2">
        <f>(C39*T1)</f>
        <v>51.62</v>
      </c>
      <c r="E39" s="1">
        <f t="shared" si="0"/>
        <v>139</v>
      </c>
      <c r="F39" s="2">
        <f>(E39*T1)</f>
        <v>80.61999999999999</v>
      </c>
      <c r="G39" s="1">
        <f t="shared" si="1"/>
        <v>189</v>
      </c>
      <c r="H39" s="2">
        <f>(G39*T1)</f>
        <v>109.61999999999999</v>
      </c>
      <c r="J39" s="1">
        <f t="shared" si="2"/>
        <v>239</v>
      </c>
      <c r="K39" s="2">
        <f>(J39*T1)</f>
        <v>138.62</v>
      </c>
      <c r="L39" s="1">
        <f t="shared" si="3"/>
        <v>289</v>
      </c>
      <c r="M39" s="2">
        <f>(L39*T1)</f>
        <v>167.61999999999998</v>
      </c>
      <c r="N39" s="1">
        <f t="shared" si="4"/>
        <v>339</v>
      </c>
      <c r="O39" s="2">
        <f>(N39*T1)</f>
        <v>196.61999999999998</v>
      </c>
      <c r="P39" s="1">
        <f t="shared" si="5"/>
        <v>389</v>
      </c>
      <c r="Q39" s="2">
        <f>(P39*T1)</f>
        <v>225.61999999999998</v>
      </c>
    </row>
    <row r="40" spans="1:17" ht="12">
      <c r="A40" s="1">
        <v>40</v>
      </c>
      <c r="B40" s="2">
        <f>(A40*T1)</f>
        <v>23.2</v>
      </c>
      <c r="C40" s="1">
        <f t="shared" si="6"/>
        <v>90</v>
      </c>
      <c r="D40" s="2">
        <f>(C40*T1)</f>
        <v>52.199999999999996</v>
      </c>
      <c r="E40" s="1">
        <f t="shared" si="0"/>
        <v>140</v>
      </c>
      <c r="F40" s="2">
        <f>(E40*T1)</f>
        <v>81.19999999999999</v>
      </c>
      <c r="G40" s="1">
        <f t="shared" si="1"/>
        <v>190</v>
      </c>
      <c r="H40" s="2">
        <f>(G40*T1)</f>
        <v>110.19999999999999</v>
      </c>
      <c r="J40" s="1">
        <f t="shared" si="2"/>
        <v>240</v>
      </c>
      <c r="K40" s="2">
        <f>(J40*T1)</f>
        <v>139.2</v>
      </c>
      <c r="L40" s="1">
        <f t="shared" si="3"/>
        <v>290</v>
      </c>
      <c r="M40" s="2">
        <f>(L40*T1)</f>
        <v>168.2</v>
      </c>
      <c r="N40" s="1">
        <f t="shared" si="4"/>
        <v>340</v>
      </c>
      <c r="O40" s="2">
        <f>(N40*T1)</f>
        <v>197.2</v>
      </c>
      <c r="P40" s="1">
        <f t="shared" si="5"/>
        <v>390</v>
      </c>
      <c r="Q40" s="2">
        <f>(P40*T1)</f>
        <v>226.2</v>
      </c>
    </row>
    <row r="41" spans="1:17" ht="12">
      <c r="A41" s="1">
        <v>41</v>
      </c>
      <c r="B41" s="2">
        <f>(A41*T1)</f>
        <v>23.779999999999998</v>
      </c>
      <c r="C41" s="1">
        <f t="shared" si="6"/>
        <v>91</v>
      </c>
      <c r="D41" s="2">
        <f>(C41*T1)</f>
        <v>52.779999999999994</v>
      </c>
      <c r="E41" s="1">
        <f t="shared" si="0"/>
        <v>141</v>
      </c>
      <c r="F41" s="2">
        <f>(E41*T1)</f>
        <v>81.78</v>
      </c>
      <c r="G41" s="1">
        <f t="shared" si="1"/>
        <v>191</v>
      </c>
      <c r="H41" s="2">
        <f>(G41*T1)</f>
        <v>110.77999999999999</v>
      </c>
      <c r="J41" s="1">
        <f t="shared" si="2"/>
        <v>241</v>
      </c>
      <c r="K41" s="2">
        <f>(J41*T1)</f>
        <v>139.78</v>
      </c>
      <c r="L41" s="1">
        <f t="shared" si="3"/>
        <v>291</v>
      </c>
      <c r="M41" s="2">
        <f>(L41*T1)</f>
        <v>168.78</v>
      </c>
      <c r="N41" s="1">
        <f t="shared" si="4"/>
        <v>341</v>
      </c>
      <c r="O41" s="2">
        <f>(N41*T1)</f>
        <v>197.77999999999997</v>
      </c>
      <c r="P41" s="1">
        <f t="shared" si="5"/>
        <v>391</v>
      </c>
      <c r="Q41" s="2">
        <f>(P41*T1)</f>
        <v>226.77999999999997</v>
      </c>
    </row>
    <row r="42" spans="1:17" ht="12">
      <c r="A42" s="1">
        <v>42</v>
      </c>
      <c r="B42" s="2">
        <f>(A42*T1)</f>
        <v>24.36</v>
      </c>
      <c r="C42" s="1">
        <f t="shared" si="6"/>
        <v>92</v>
      </c>
      <c r="D42" s="2">
        <f>(C42*T1)</f>
        <v>53.36</v>
      </c>
      <c r="E42" s="1">
        <f t="shared" si="0"/>
        <v>142</v>
      </c>
      <c r="F42" s="2">
        <f>(E42*T1)</f>
        <v>82.36</v>
      </c>
      <c r="G42" s="1">
        <f t="shared" si="1"/>
        <v>192</v>
      </c>
      <c r="H42" s="2">
        <f>(G42*T1)</f>
        <v>111.35999999999999</v>
      </c>
      <c r="J42" s="1">
        <f t="shared" si="2"/>
        <v>242</v>
      </c>
      <c r="K42" s="2">
        <f>(J42*T1)</f>
        <v>140.35999999999999</v>
      </c>
      <c r="L42" s="1">
        <f t="shared" si="3"/>
        <v>292</v>
      </c>
      <c r="M42" s="2">
        <f>(L42*T1)</f>
        <v>169.35999999999999</v>
      </c>
      <c r="N42" s="1">
        <f t="shared" si="4"/>
        <v>342</v>
      </c>
      <c r="O42" s="2">
        <f>(N42*T1)</f>
        <v>198.35999999999999</v>
      </c>
      <c r="P42" s="1">
        <f t="shared" si="5"/>
        <v>392</v>
      </c>
      <c r="Q42" s="2">
        <f>(P42*T1)</f>
        <v>227.35999999999999</v>
      </c>
    </row>
    <row r="43" spans="1:17" ht="12">
      <c r="A43" s="1">
        <v>43</v>
      </c>
      <c r="B43" s="2">
        <f>(A43*T1)</f>
        <v>24.939999999999998</v>
      </c>
      <c r="C43" s="1">
        <f t="shared" si="6"/>
        <v>93</v>
      </c>
      <c r="D43" s="2">
        <f>(C43*T1)</f>
        <v>53.94</v>
      </c>
      <c r="E43" s="1">
        <f t="shared" si="0"/>
        <v>143</v>
      </c>
      <c r="F43" s="2">
        <f>(E43*T1)</f>
        <v>82.94</v>
      </c>
      <c r="G43" s="1">
        <f t="shared" si="1"/>
        <v>193</v>
      </c>
      <c r="H43" s="2">
        <f>(G43*T1)</f>
        <v>111.94</v>
      </c>
      <c r="J43" s="1">
        <f t="shared" si="2"/>
        <v>243</v>
      </c>
      <c r="K43" s="2">
        <f>(J43*T1)</f>
        <v>140.94</v>
      </c>
      <c r="L43" s="1">
        <f t="shared" si="3"/>
        <v>293</v>
      </c>
      <c r="M43" s="2">
        <f>(L43*T1)</f>
        <v>169.94</v>
      </c>
      <c r="N43" s="1">
        <f t="shared" si="4"/>
        <v>343</v>
      </c>
      <c r="O43" s="2">
        <f>(N43*T1)</f>
        <v>198.94</v>
      </c>
      <c r="P43" s="1">
        <f t="shared" si="5"/>
        <v>393</v>
      </c>
      <c r="Q43" s="2">
        <f>(P43*T1)</f>
        <v>227.94</v>
      </c>
    </row>
    <row r="44" spans="1:17" ht="12">
      <c r="A44" s="1">
        <v>44</v>
      </c>
      <c r="B44" s="2">
        <f>(A44*T1)</f>
        <v>25.52</v>
      </c>
      <c r="C44" s="1">
        <f t="shared" si="6"/>
        <v>94</v>
      </c>
      <c r="D44" s="2">
        <f>(C44*T1)</f>
        <v>54.519999999999996</v>
      </c>
      <c r="E44" s="1">
        <f t="shared" si="0"/>
        <v>144</v>
      </c>
      <c r="F44" s="2">
        <f>(E44*T1)</f>
        <v>83.52</v>
      </c>
      <c r="G44" s="1">
        <f t="shared" si="1"/>
        <v>194</v>
      </c>
      <c r="H44" s="2">
        <f>(G44*T1)</f>
        <v>112.52</v>
      </c>
      <c r="J44" s="1">
        <f t="shared" si="2"/>
        <v>244</v>
      </c>
      <c r="K44" s="2">
        <f>(J44*T1)</f>
        <v>141.51999999999998</v>
      </c>
      <c r="L44" s="1">
        <f t="shared" si="3"/>
        <v>294</v>
      </c>
      <c r="M44" s="2">
        <f>(L44*T1)</f>
        <v>170.51999999999998</v>
      </c>
      <c r="N44" s="1">
        <f t="shared" si="4"/>
        <v>344</v>
      </c>
      <c r="O44" s="2">
        <f>(N44*T1)</f>
        <v>199.51999999999998</v>
      </c>
      <c r="P44" s="1">
        <f t="shared" si="5"/>
        <v>394</v>
      </c>
      <c r="Q44" s="2">
        <f>(P44*T1)</f>
        <v>228.51999999999998</v>
      </c>
    </row>
    <row r="45" spans="1:17" ht="12">
      <c r="A45" s="1">
        <v>45</v>
      </c>
      <c r="B45" s="2">
        <f>(A45*T1)</f>
        <v>26.099999999999998</v>
      </c>
      <c r="C45" s="1">
        <f t="shared" si="6"/>
        <v>95</v>
      </c>
      <c r="D45" s="2">
        <f>(C45*T1)</f>
        <v>55.099999999999994</v>
      </c>
      <c r="E45" s="1">
        <f t="shared" si="0"/>
        <v>145</v>
      </c>
      <c r="F45" s="2">
        <f>(E45*T1)</f>
        <v>84.1</v>
      </c>
      <c r="G45" s="1">
        <f t="shared" si="1"/>
        <v>195</v>
      </c>
      <c r="H45" s="2">
        <f>(G45*T1)</f>
        <v>113.1</v>
      </c>
      <c r="J45" s="1">
        <f t="shared" si="2"/>
        <v>245</v>
      </c>
      <c r="K45" s="2">
        <f>(J45*T1)</f>
        <v>142.1</v>
      </c>
      <c r="L45" s="1">
        <f t="shared" si="3"/>
        <v>295</v>
      </c>
      <c r="M45" s="2">
        <f>(L45*T1)</f>
        <v>171.1</v>
      </c>
      <c r="N45" s="1">
        <f t="shared" si="4"/>
        <v>345</v>
      </c>
      <c r="O45" s="2">
        <f>(N45*T1)</f>
        <v>200.1</v>
      </c>
      <c r="P45" s="1">
        <f t="shared" si="5"/>
        <v>395</v>
      </c>
      <c r="Q45" s="2">
        <f>(P45*T1)</f>
        <v>229.1</v>
      </c>
    </row>
    <row r="46" spans="1:17" ht="12">
      <c r="A46" s="1">
        <v>46</v>
      </c>
      <c r="B46" s="2">
        <f>(A46*T1)</f>
        <v>26.68</v>
      </c>
      <c r="C46" s="1">
        <f t="shared" si="6"/>
        <v>96</v>
      </c>
      <c r="D46" s="2">
        <f>(C46*T1)</f>
        <v>55.67999999999999</v>
      </c>
      <c r="E46" s="1">
        <f t="shared" si="0"/>
        <v>146</v>
      </c>
      <c r="F46" s="2">
        <f>(E46*T1)</f>
        <v>84.67999999999999</v>
      </c>
      <c r="G46" s="1">
        <f t="shared" si="1"/>
        <v>196</v>
      </c>
      <c r="H46" s="2">
        <f>(G46*T1)</f>
        <v>113.67999999999999</v>
      </c>
      <c r="J46" s="1">
        <f t="shared" si="2"/>
        <v>246</v>
      </c>
      <c r="K46" s="2">
        <f>(J46*T1)</f>
        <v>142.67999999999998</v>
      </c>
      <c r="L46" s="1">
        <f t="shared" si="3"/>
        <v>296</v>
      </c>
      <c r="M46" s="2">
        <f>(L46*T1)</f>
        <v>171.67999999999998</v>
      </c>
      <c r="N46" s="1">
        <f t="shared" si="4"/>
        <v>346</v>
      </c>
      <c r="O46" s="2">
        <f>(N46*T1)</f>
        <v>200.67999999999998</v>
      </c>
      <c r="P46" s="1">
        <f t="shared" si="5"/>
        <v>396</v>
      </c>
      <c r="Q46" s="2">
        <f>(P46*T1)</f>
        <v>229.67999999999998</v>
      </c>
    </row>
    <row r="47" spans="1:17" ht="12">
      <c r="A47" s="1">
        <v>47</v>
      </c>
      <c r="B47" s="2">
        <f>(A47*T1)</f>
        <v>27.259999999999998</v>
      </c>
      <c r="C47" s="1">
        <f t="shared" si="6"/>
        <v>97</v>
      </c>
      <c r="D47" s="2">
        <f>(C47*T1)</f>
        <v>56.26</v>
      </c>
      <c r="E47" s="1">
        <f t="shared" si="0"/>
        <v>147</v>
      </c>
      <c r="F47" s="2">
        <f>(E47*T1)</f>
        <v>85.25999999999999</v>
      </c>
      <c r="G47" s="1">
        <f t="shared" si="1"/>
        <v>197</v>
      </c>
      <c r="H47" s="2">
        <f>(G47*T1)</f>
        <v>114.25999999999999</v>
      </c>
      <c r="J47" s="1">
        <f t="shared" si="2"/>
        <v>247</v>
      </c>
      <c r="K47" s="2">
        <f>(J47*T1)</f>
        <v>143.26</v>
      </c>
      <c r="L47" s="1">
        <f t="shared" si="3"/>
        <v>297</v>
      </c>
      <c r="M47" s="2">
        <f>(L47*T1)</f>
        <v>172.26</v>
      </c>
      <c r="N47" s="1">
        <f t="shared" si="4"/>
        <v>347</v>
      </c>
      <c r="O47" s="2">
        <f>(N47*T1)</f>
        <v>201.26</v>
      </c>
      <c r="P47" s="1">
        <f t="shared" si="5"/>
        <v>397</v>
      </c>
      <c r="Q47" s="2">
        <f>(P47*T1)</f>
        <v>230.26</v>
      </c>
    </row>
    <row r="48" spans="1:17" ht="12">
      <c r="A48" s="1">
        <v>48</v>
      </c>
      <c r="B48" s="2">
        <f>(A48*T1)</f>
        <v>27.839999999999996</v>
      </c>
      <c r="C48" s="1">
        <f t="shared" si="6"/>
        <v>98</v>
      </c>
      <c r="D48" s="2">
        <f>(C48*T1)</f>
        <v>56.839999999999996</v>
      </c>
      <c r="E48" s="1">
        <f t="shared" si="0"/>
        <v>148</v>
      </c>
      <c r="F48" s="2">
        <f>(E48*T1)</f>
        <v>85.83999999999999</v>
      </c>
      <c r="G48" s="1">
        <f t="shared" si="1"/>
        <v>198</v>
      </c>
      <c r="H48" s="2">
        <f>(G48*T1)</f>
        <v>114.83999999999999</v>
      </c>
      <c r="J48" s="1">
        <f t="shared" si="2"/>
        <v>248</v>
      </c>
      <c r="K48" s="2">
        <f>(J48*T1)</f>
        <v>143.84</v>
      </c>
      <c r="L48" s="1">
        <f t="shared" si="3"/>
        <v>298</v>
      </c>
      <c r="M48" s="2">
        <f>(L48*T1)</f>
        <v>172.83999999999997</v>
      </c>
      <c r="N48" s="1">
        <f t="shared" si="4"/>
        <v>348</v>
      </c>
      <c r="O48" s="2">
        <f>(N48*T1)</f>
        <v>201.83999999999997</v>
      </c>
      <c r="P48" s="1">
        <f t="shared" si="5"/>
        <v>398</v>
      </c>
      <c r="Q48" s="2">
        <f>(P48*T1)</f>
        <v>230.83999999999997</v>
      </c>
    </row>
    <row r="49" spans="1:17" ht="12">
      <c r="A49" s="1">
        <v>49</v>
      </c>
      <c r="B49" s="2">
        <f>(A49*T1)</f>
        <v>28.419999999999998</v>
      </c>
      <c r="C49" s="1">
        <f t="shared" si="6"/>
        <v>99</v>
      </c>
      <c r="D49" s="2">
        <f>(C49*T1)</f>
        <v>57.419999999999995</v>
      </c>
      <c r="E49" s="1">
        <f t="shared" si="0"/>
        <v>149</v>
      </c>
      <c r="F49" s="2">
        <f>(E49*T1)</f>
        <v>86.41999999999999</v>
      </c>
      <c r="G49" s="1">
        <f t="shared" si="1"/>
        <v>199</v>
      </c>
      <c r="H49" s="2">
        <f>(G49*T1)</f>
        <v>115.41999999999999</v>
      </c>
      <c r="J49" s="1">
        <f t="shared" si="2"/>
        <v>249</v>
      </c>
      <c r="K49" s="2">
        <f>(J49*T1)</f>
        <v>144.42</v>
      </c>
      <c r="L49" s="1">
        <f t="shared" si="3"/>
        <v>299</v>
      </c>
      <c r="M49" s="2">
        <f>(L49*T1)</f>
        <v>173.42</v>
      </c>
      <c r="N49" s="1">
        <f t="shared" si="4"/>
        <v>349</v>
      </c>
      <c r="O49" s="2">
        <f>(N49*T1)</f>
        <v>202.42</v>
      </c>
      <c r="P49" s="1">
        <f t="shared" si="5"/>
        <v>399</v>
      </c>
      <c r="Q49" s="2">
        <f>(P49*T1)</f>
        <v>231.42</v>
      </c>
    </row>
    <row r="50" spans="1:17" ht="12">
      <c r="A50" s="1">
        <v>50</v>
      </c>
      <c r="B50" s="2">
        <f>(A50*T1)</f>
        <v>28.999999999999996</v>
      </c>
      <c r="C50" s="1">
        <f t="shared" si="6"/>
        <v>100</v>
      </c>
      <c r="D50" s="2">
        <f>(C50*T1)</f>
        <v>57.99999999999999</v>
      </c>
      <c r="E50" s="1">
        <f t="shared" si="0"/>
        <v>150</v>
      </c>
      <c r="F50" s="2">
        <f>(E50*T1)</f>
        <v>87</v>
      </c>
      <c r="G50" s="1">
        <f t="shared" si="1"/>
        <v>200</v>
      </c>
      <c r="H50" s="2">
        <f>(G50*T1)</f>
        <v>115.99999999999999</v>
      </c>
      <c r="J50" s="1">
        <f t="shared" si="2"/>
        <v>250</v>
      </c>
      <c r="K50" s="2">
        <f>(J50*T1)</f>
        <v>145</v>
      </c>
      <c r="L50" s="1">
        <f t="shared" si="3"/>
        <v>300</v>
      </c>
      <c r="M50" s="2">
        <f>(L50*T1)</f>
        <v>174</v>
      </c>
      <c r="N50" s="1">
        <f t="shared" si="4"/>
        <v>350</v>
      </c>
      <c r="O50" s="2">
        <f>(N50*T1)</f>
        <v>203</v>
      </c>
      <c r="P50" s="1">
        <f t="shared" si="5"/>
        <v>400</v>
      </c>
      <c r="Q50" s="2">
        <f>(P50*T1)</f>
        <v>231.99999999999997</v>
      </c>
    </row>
  </sheetData>
  <sheetProtection sheet="1" objects="1" scenarios="1"/>
  <printOptions/>
  <pageMargins left="1" right="0.75" top="0.75" bottom="0.5" header="0" footer="0"/>
  <pageSetup horizontalDpi="300" verticalDpi="300" orientation="portrait" r:id="rId3"/>
  <headerFooter alignWithMargins="0">
    <oddHeader>&amp;CMileage Chart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R. Bardes</dc:creator>
  <cp:keywords/>
  <dc:description/>
  <cp:lastModifiedBy>judy hoeferlin</cp:lastModifiedBy>
  <cp:lastPrinted>2016-01-05T00:35:40Z</cp:lastPrinted>
  <dcterms:created xsi:type="dcterms:W3CDTF">1998-01-26T19:55:19Z</dcterms:created>
  <dcterms:modified xsi:type="dcterms:W3CDTF">2019-01-04T03:35:59Z</dcterms:modified>
  <cp:category/>
  <cp:version/>
  <cp:contentType/>
  <cp:contentStatus/>
</cp:coreProperties>
</file>